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60" tabRatio="500" activeTab="0"/>
  </bookViews>
  <sheets>
    <sheet name="Net Worth Calculator" sheetId="1" r:id="rId1"/>
    <sheet name="Net Worth Monthly Tracking" sheetId="2" r:id="rId2"/>
    <sheet name="Chart Net Worth Tracking" sheetId="3" r:id="rId3"/>
    <sheet name="Types" sheetId="4" r:id="rId4"/>
  </sheets>
  <definedNames>
    <definedName name="Assets">'Types'!$A$2:$A$10</definedName>
    <definedName name="Liabilities">'Types'!$C$2:$C$9</definedName>
    <definedName name="_xlnm.Print_Area" localSheetId="0">'Net Worth Calculator'!$A$1:$G$24</definedName>
  </definedNames>
  <calcPr fullCalcOnLoad="1"/>
</workbook>
</file>

<file path=xl/sharedStrings.xml><?xml version="1.0" encoding="utf-8"?>
<sst xmlns="http://schemas.openxmlformats.org/spreadsheetml/2006/main" count="60" uniqueCount="46">
  <si>
    <t>Asset Name</t>
  </si>
  <si>
    <t>Liability Name</t>
  </si>
  <si>
    <t>Asset Type</t>
  </si>
  <si>
    <t>Asset Types</t>
  </si>
  <si>
    <t>Cash</t>
  </si>
  <si>
    <t>Investments - Real Estate</t>
  </si>
  <si>
    <t>Investments - Stock Market</t>
  </si>
  <si>
    <t>Vehicle</t>
  </si>
  <si>
    <t>Investments - Other Property</t>
  </si>
  <si>
    <t>Investments - CD or Money Market</t>
  </si>
  <si>
    <t>Liability Types</t>
  </si>
  <si>
    <t>Unsecured Loan - Credit Card</t>
  </si>
  <si>
    <t>Unsecured Loan - Furniture</t>
  </si>
  <si>
    <t>Unsecured Loan - Family, Friend, Co-worker</t>
  </si>
  <si>
    <t>Secured Loan - Vehicle</t>
  </si>
  <si>
    <t>Secured Loan - Real Estate</t>
  </si>
  <si>
    <t>Liability Type</t>
  </si>
  <si>
    <t>Value</t>
  </si>
  <si>
    <t>Amount Owed</t>
  </si>
  <si>
    <t>Total Assets</t>
  </si>
  <si>
    <t>Total Liabilities</t>
  </si>
  <si>
    <t>Net Worth</t>
  </si>
  <si>
    <t>Date Calculated</t>
  </si>
  <si>
    <t>Total Net Worth</t>
  </si>
  <si>
    <t>Visit www.oxenbook.com to learn how to MAXIMIZE your net worth!</t>
  </si>
  <si>
    <t>TIPS</t>
  </si>
  <si>
    <t>It is recommended that Net Worth is calculated at least quarterly.</t>
  </si>
  <si>
    <t>Visit our Next Steps section to find banks that offer great on-line savings accounts</t>
  </si>
  <si>
    <t>DATE CALCULATED:</t>
  </si>
  <si>
    <t>House</t>
  </si>
  <si>
    <t>Truck</t>
  </si>
  <si>
    <t>Car</t>
  </si>
  <si>
    <t>Furnishings</t>
  </si>
  <si>
    <t>Savings</t>
  </si>
  <si>
    <t>Pool Servicing Business</t>
  </si>
  <si>
    <t>Roth IRA</t>
  </si>
  <si>
    <t>Home Mortgage</t>
  </si>
  <si>
    <t>Truck Debt</t>
  </si>
  <si>
    <t>Car Debt</t>
  </si>
  <si>
    <t>Student Loan Debt</t>
  </si>
  <si>
    <t>Credit Card Debt</t>
  </si>
  <si>
    <t>GAIN/LOSS</t>
  </si>
  <si>
    <t>Small Business</t>
  </si>
  <si>
    <t>Secured Loan - Business</t>
  </si>
  <si>
    <t>Unsecured Loan - Student Loan</t>
  </si>
  <si>
    <t>Unsecured Loan - Other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</si>
</sst>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6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0"/>
    </font>
    <font>
      <sz val="10"/>
      <color indexed="8"/>
      <name val="Calibri"/>
      <family val="0"/>
    </font>
    <font>
      <u val="single"/>
      <sz val="12"/>
      <color indexed="12"/>
      <name val="Calibri"/>
      <family val="2"/>
    </font>
    <font>
      <b/>
      <sz val="12"/>
      <color indexed="8"/>
      <name val="Calibri"/>
      <family val="2"/>
    </font>
    <font>
      <sz val="18"/>
      <color indexed="8"/>
      <name val="Calibri"/>
      <family val="0"/>
    </font>
    <font>
      <sz val="20"/>
      <color indexed="8"/>
      <name val="Calibri"/>
      <family val="0"/>
    </font>
    <font>
      <sz val="14"/>
      <color indexed="8"/>
      <name val="Calibri"/>
      <family val="0"/>
    </font>
    <font>
      <sz val="24"/>
      <color indexed="8"/>
      <name val="Calibri"/>
      <family val="0"/>
    </font>
    <font>
      <b/>
      <sz val="15"/>
      <color indexed="9"/>
      <name val="Calibri"/>
      <family val="0"/>
    </font>
    <font>
      <u val="single"/>
      <sz val="18"/>
      <color indexed="12"/>
      <name val="Calibri"/>
      <family val="0"/>
    </font>
    <font>
      <b/>
      <sz val="30"/>
      <color indexed="8"/>
      <name val="Calibri"/>
      <family val="0"/>
    </font>
    <font>
      <sz val="25"/>
      <color indexed="9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Calibri"/>
      <family val="0"/>
    </font>
    <font>
      <b/>
      <sz val="18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24"/>
      <color theme="1"/>
      <name val="Calibri"/>
      <family val="0"/>
    </font>
    <font>
      <b/>
      <sz val="15"/>
      <color theme="0"/>
      <name val="Calibri"/>
      <family val="0"/>
    </font>
    <font>
      <u val="single"/>
      <sz val="18"/>
      <color theme="10"/>
      <name val="Calibri"/>
      <family val="0"/>
    </font>
    <font>
      <b/>
      <sz val="30"/>
      <color theme="1"/>
      <name val="Calibri"/>
      <family val="0"/>
    </font>
    <font>
      <sz val="25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Border="1" applyAlignment="1">
      <alignment/>
    </xf>
    <xf numFmtId="0" fontId="47" fillId="33" borderId="10" xfId="0" applyFont="1" applyFill="1" applyBorder="1" applyAlignment="1">
      <alignment/>
    </xf>
    <xf numFmtId="0" fontId="48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/>
    </xf>
    <xf numFmtId="0" fontId="47" fillId="33" borderId="13" xfId="0" applyFont="1" applyFill="1" applyBorder="1" applyAlignment="1">
      <alignment/>
    </xf>
    <xf numFmtId="37" fontId="47" fillId="0" borderId="14" xfId="44" applyNumberFormat="1" applyFont="1" applyBorder="1" applyAlignment="1">
      <alignment/>
    </xf>
    <xf numFmtId="3" fontId="47" fillId="0" borderId="14" xfId="0" applyNumberFormat="1" applyFont="1" applyBorder="1" applyAlignment="1">
      <alignment/>
    </xf>
    <xf numFmtId="0" fontId="48" fillId="0" borderId="15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37" fontId="49" fillId="0" borderId="16" xfId="44" applyNumberFormat="1" applyFont="1" applyBorder="1" applyAlignment="1" applyProtection="1">
      <alignment vertical="center"/>
      <protection locked="0"/>
    </xf>
    <xf numFmtId="37" fontId="49" fillId="0" borderId="17" xfId="44" applyNumberFormat="1" applyFont="1" applyBorder="1" applyAlignment="1" applyProtection="1">
      <alignment vertical="center"/>
      <protection locked="0"/>
    </xf>
    <xf numFmtId="37" fontId="49" fillId="0" borderId="18" xfId="44" applyNumberFormat="1" applyFont="1" applyBorder="1" applyAlignment="1" applyProtection="1">
      <alignment vertical="center"/>
      <protection locked="0"/>
    </xf>
    <xf numFmtId="3" fontId="49" fillId="0" borderId="16" xfId="0" applyNumberFormat="1" applyFont="1" applyBorder="1" applyAlignment="1" applyProtection="1">
      <alignment vertical="center"/>
      <protection locked="0"/>
    </xf>
    <xf numFmtId="3" fontId="49" fillId="0" borderId="17" xfId="0" applyNumberFormat="1" applyFont="1" applyBorder="1" applyAlignment="1" applyProtection="1">
      <alignment vertical="center"/>
      <protection locked="0"/>
    </xf>
    <xf numFmtId="3" fontId="49" fillId="0" borderId="18" xfId="0" applyNumberFormat="1" applyFont="1" applyBorder="1" applyAlignment="1" applyProtection="1">
      <alignment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26" xfId="0" applyFont="1" applyBorder="1" applyAlignment="1" applyProtection="1">
      <alignment vertical="center"/>
      <protection locked="0"/>
    </xf>
    <xf numFmtId="0" fontId="50" fillId="0" borderId="27" xfId="0" applyFont="1" applyBorder="1" applyAlignment="1" applyProtection="1">
      <alignment vertical="center"/>
      <protection locked="0"/>
    </xf>
    <xf numFmtId="0" fontId="49" fillId="0" borderId="0" xfId="0" applyFont="1" applyAlignment="1">
      <alignment/>
    </xf>
    <xf numFmtId="164" fontId="51" fillId="0" borderId="14" xfId="0" applyNumberFormat="1" applyFont="1" applyBorder="1" applyAlignment="1" applyProtection="1">
      <alignment horizontal="center"/>
      <protection locked="0"/>
    </xf>
    <xf numFmtId="0" fontId="52" fillId="33" borderId="0" xfId="0" applyFont="1" applyFill="1" applyAlignment="1">
      <alignment horizontal="center"/>
    </xf>
    <xf numFmtId="0" fontId="52" fillId="33" borderId="28" xfId="0" applyFont="1" applyFill="1" applyBorder="1" applyAlignment="1">
      <alignment horizontal="center"/>
    </xf>
    <xf numFmtId="0" fontId="53" fillId="0" borderId="0" xfId="52" applyFont="1" applyAlignment="1">
      <alignment/>
    </xf>
    <xf numFmtId="0" fontId="54" fillId="0" borderId="0" xfId="0" applyFont="1" applyAlignment="1">
      <alignment/>
    </xf>
    <xf numFmtId="164" fontId="49" fillId="0" borderId="29" xfId="0" applyNumberFormat="1" applyFont="1" applyBorder="1" applyAlignment="1" applyProtection="1">
      <alignment horizontal="center"/>
      <protection locked="0"/>
    </xf>
    <xf numFmtId="3" fontId="49" fillId="0" borderId="30" xfId="0" applyNumberFormat="1" applyFont="1" applyBorder="1" applyAlignment="1" applyProtection="1">
      <alignment horizontal="center"/>
      <protection locked="0"/>
    </xf>
    <xf numFmtId="3" fontId="49" fillId="0" borderId="31" xfId="0" applyNumberFormat="1" applyFont="1" applyBorder="1" applyAlignment="1" applyProtection="1">
      <alignment horizontal="center"/>
      <protection locked="0"/>
    </xf>
    <xf numFmtId="164" fontId="49" fillId="0" borderId="17" xfId="0" applyNumberFormat="1" applyFont="1" applyBorder="1" applyAlignment="1" applyProtection="1">
      <alignment horizontal="center"/>
      <protection locked="0"/>
    </xf>
    <xf numFmtId="3" fontId="49" fillId="0" borderId="32" xfId="0" applyNumberFormat="1" applyFont="1" applyBorder="1" applyAlignment="1" applyProtection="1">
      <alignment horizontal="center"/>
      <protection locked="0"/>
    </xf>
    <xf numFmtId="3" fontId="49" fillId="0" borderId="22" xfId="0" applyNumberFormat="1" applyFont="1" applyBorder="1" applyAlignment="1" applyProtection="1">
      <alignment horizontal="center"/>
      <protection locked="0"/>
    </xf>
    <xf numFmtId="164" fontId="49" fillId="0" borderId="33" xfId="0" applyNumberFormat="1" applyFont="1" applyBorder="1" applyAlignment="1" applyProtection="1">
      <alignment horizontal="center"/>
      <protection locked="0"/>
    </xf>
    <xf numFmtId="3" fontId="49" fillId="0" borderId="34" xfId="0" applyNumberFormat="1" applyFont="1" applyBorder="1" applyAlignment="1" applyProtection="1">
      <alignment horizontal="center"/>
      <protection locked="0"/>
    </xf>
    <xf numFmtId="3" fontId="49" fillId="0" borderId="35" xfId="0" applyNumberFormat="1" applyFont="1" applyBorder="1" applyAlignment="1" applyProtection="1">
      <alignment horizontal="center"/>
      <protection locked="0"/>
    </xf>
    <xf numFmtId="3" fontId="49" fillId="0" borderId="29" xfId="0" applyNumberFormat="1" applyFont="1" applyBorder="1" applyAlignment="1" applyProtection="1">
      <alignment horizontal="center"/>
      <protection/>
    </xf>
    <xf numFmtId="3" fontId="49" fillId="0" borderId="17" xfId="0" applyNumberFormat="1" applyFont="1" applyBorder="1" applyAlignment="1" applyProtection="1">
      <alignment horizontal="center"/>
      <protection/>
    </xf>
    <xf numFmtId="9" fontId="49" fillId="0" borderId="17" xfId="58" applyFont="1" applyBorder="1" applyAlignment="1" applyProtection="1">
      <alignment horizontal="center"/>
      <protection/>
    </xf>
    <xf numFmtId="3" fontId="49" fillId="0" borderId="33" xfId="0" applyNumberFormat="1" applyFont="1" applyBorder="1" applyAlignment="1" applyProtection="1">
      <alignment horizontal="center"/>
      <protection/>
    </xf>
    <xf numFmtId="0" fontId="0" fillId="0" borderId="36" xfId="0" applyBorder="1" applyAlignment="1">
      <alignment/>
    </xf>
    <xf numFmtId="0" fontId="48" fillId="0" borderId="11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55" fillId="33" borderId="0" xfId="0" applyFont="1" applyFill="1" applyAlignment="1">
      <alignment horizontal="center"/>
    </xf>
    <xf numFmtId="42" fontId="55" fillId="33" borderId="0" xfId="44" applyNumberFormat="1" applyFont="1" applyFill="1" applyAlignment="1">
      <alignment horizontal="center"/>
    </xf>
    <xf numFmtId="0" fontId="55" fillId="33" borderId="10" xfId="0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color rgb="FF006100"/>
      </font>
      <fill>
        <patternFill>
          <bgColor rgb="FFC6EF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  <fill>
        <patternFill>
          <bgColor rgb="FFFFC7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FF0000"/>
      </font>
      <fill>
        <patternFill>
          <bgColor rgb="FFFFC7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color rgb="FF006100"/>
      </font>
      <fill>
        <patternFill>
          <bgColor rgb="FFC6EFCE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675"/>
          <c:y val="0.07675"/>
          <c:w val="0.8365"/>
          <c:h val="0.9305"/>
        </c:manualLayout>
      </c:layout>
      <c:areaChart>
        <c:grouping val="standard"/>
        <c:varyColors val="0"/>
        <c:ser>
          <c:idx val="3"/>
          <c:order val="0"/>
          <c:tx>
            <c:strRef>
              <c:f>'Net Worth Monthly Tracking'!$D$1</c:f>
              <c:strCache>
                <c:ptCount val="1"/>
                <c:pt idx="0">
                  <c:v>Total Net Worth</c:v>
                </c:pt>
              </c:strCache>
            </c:strRef>
          </c:tx>
          <c:spPr>
            <a:gradFill rotWithShape="1">
              <a:gsLst>
                <a:gs pos="0">
                  <a:srgbClr val="C8B0ED"/>
                </a:gs>
                <a:gs pos="100000">
                  <a:srgbClr val="7F5BA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Worth Monthly Tracking'!$A$2:$A$121</c:f>
              <c:strCache>
                <c:ptCount val="120"/>
                <c:pt idx="0">
                  <c:v>41284</c:v>
                </c:pt>
                <c:pt idx="1">
                  <c:v>41315</c:v>
                </c:pt>
                <c:pt idx="2">
                  <c:v>41342</c:v>
                </c:pt>
                <c:pt idx="3">
                  <c:v>41374</c:v>
                </c:pt>
              </c:strCache>
            </c:strRef>
          </c:cat>
          <c:val>
            <c:numRef>
              <c:f>'Net Worth Monthly Tracking'!$D$2:$D$121</c:f>
              <c:numCache>
                <c:ptCount val="120"/>
                <c:pt idx="0">
                  <c:v>18000</c:v>
                </c:pt>
                <c:pt idx="1">
                  <c:v>20300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axId val="47152653"/>
        <c:axId val="21720694"/>
      </c:areaChart>
      <c:dateAx>
        <c:axId val="47152653"/>
        <c:scaling>
          <c:orientation val="minMax"/>
        </c:scaling>
        <c:axPos val="b"/>
        <c:delete val="0"/>
        <c:numFmt formatCode="m/d/yy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5255"/>
          <c:w val="0.126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9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xenbook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zoomScale="80" zoomScaleNormal="80"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11.00390625" defaultRowHeight="15.75"/>
  <cols>
    <col min="1" max="1" width="34.50390625" style="0" bestFit="1" customWidth="1"/>
    <col min="2" max="2" width="32.375" style="0" customWidth="1"/>
    <col min="3" max="3" width="18.00390625" style="0" customWidth="1"/>
    <col min="4" max="4" width="3.625" style="0" customWidth="1"/>
    <col min="5" max="5" width="42.625" style="0" bestFit="1" customWidth="1"/>
    <col min="6" max="6" width="32.375" style="0" customWidth="1"/>
    <col min="7" max="7" width="21.125" style="0" bestFit="1" customWidth="1"/>
  </cols>
  <sheetData>
    <row r="1" spans="1:7" ht="33" thickBot="1">
      <c r="A1" s="51" t="s">
        <v>28</v>
      </c>
      <c r="B1" s="51"/>
      <c r="C1" s="51"/>
      <c r="D1" s="51"/>
      <c r="E1" s="51"/>
      <c r="F1" s="51"/>
      <c r="G1" s="27">
        <v>41922</v>
      </c>
    </row>
    <row r="2" spans="1:7" ht="24" thickBot="1">
      <c r="A2" s="4" t="s">
        <v>2</v>
      </c>
      <c r="B2" s="9" t="s">
        <v>0</v>
      </c>
      <c r="C2" s="10" t="s">
        <v>17</v>
      </c>
      <c r="D2" s="6"/>
      <c r="E2" s="5" t="s">
        <v>16</v>
      </c>
      <c r="F2" s="9" t="s">
        <v>1</v>
      </c>
      <c r="G2" s="10" t="s">
        <v>18</v>
      </c>
    </row>
    <row r="3" spans="1:7" ht="33" customHeight="1">
      <c r="A3" s="17" t="s">
        <v>5</v>
      </c>
      <c r="B3" s="18" t="s">
        <v>29</v>
      </c>
      <c r="C3" s="11">
        <v>180000</v>
      </c>
      <c r="D3" s="2"/>
      <c r="E3" s="23" t="s">
        <v>15</v>
      </c>
      <c r="F3" s="18" t="s">
        <v>36</v>
      </c>
      <c r="G3" s="14">
        <v>160000</v>
      </c>
    </row>
    <row r="4" spans="1:9" ht="33" customHeight="1">
      <c r="A4" s="19" t="s">
        <v>7</v>
      </c>
      <c r="B4" s="20" t="s">
        <v>30</v>
      </c>
      <c r="C4" s="12">
        <v>21000</v>
      </c>
      <c r="D4" s="2"/>
      <c r="E4" s="24" t="s">
        <v>14</v>
      </c>
      <c r="F4" s="20" t="s">
        <v>37</v>
      </c>
      <c r="G4" s="15">
        <v>24000</v>
      </c>
      <c r="I4" s="31" t="s">
        <v>25</v>
      </c>
    </row>
    <row r="5" spans="1:9" ht="33" customHeight="1">
      <c r="A5" s="19" t="s">
        <v>7</v>
      </c>
      <c r="B5" s="20" t="s">
        <v>31</v>
      </c>
      <c r="C5" s="12">
        <v>17000</v>
      </c>
      <c r="D5" s="2"/>
      <c r="E5" s="24" t="s">
        <v>14</v>
      </c>
      <c r="F5" s="20" t="s">
        <v>38</v>
      </c>
      <c r="G5" s="15">
        <v>19500</v>
      </c>
      <c r="I5" s="30" t="s">
        <v>24</v>
      </c>
    </row>
    <row r="6" spans="1:9" ht="33" customHeight="1">
      <c r="A6" s="19" t="s">
        <v>8</v>
      </c>
      <c r="B6" s="20" t="s">
        <v>32</v>
      </c>
      <c r="C6" s="12">
        <v>1800</v>
      </c>
      <c r="D6" s="2"/>
      <c r="E6" s="24" t="s">
        <v>44</v>
      </c>
      <c r="F6" s="20" t="s">
        <v>39</v>
      </c>
      <c r="G6" s="15">
        <v>21300</v>
      </c>
      <c r="I6" s="26" t="s">
        <v>26</v>
      </c>
    </row>
    <row r="7" spans="1:9" ht="33" customHeight="1">
      <c r="A7" s="19" t="s">
        <v>4</v>
      </c>
      <c r="B7" s="20" t="s">
        <v>33</v>
      </c>
      <c r="C7" s="12">
        <v>200</v>
      </c>
      <c r="D7" s="2"/>
      <c r="E7" s="24" t="s">
        <v>11</v>
      </c>
      <c r="F7" s="20" t="s">
        <v>40</v>
      </c>
      <c r="G7" s="15">
        <v>3121</v>
      </c>
      <c r="I7" s="26" t="s">
        <v>27</v>
      </c>
    </row>
    <row r="8" spans="1:9" ht="33" customHeight="1">
      <c r="A8" s="19" t="s">
        <v>42</v>
      </c>
      <c r="B8" s="20" t="s">
        <v>34</v>
      </c>
      <c r="C8" s="12">
        <v>30000</v>
      </c>
      <c r="D8" s="2"/>
      <c r="E8" s="24"/>
      <c r="F8" s="20"/>
      <c r="G8" s="15"/>
      <c r="I8" s="26"/>
    </row>
    <row r="9" spans="1:9" ht="33" customHeight="1">
      <c r="A9" s="19" t="s">
        <v>6</v>
      </c>
      <c r="B9" s="20" t="s">
        <v>35</v>
      </c>
      <c r="C9" s="12">
        <v>50102</v>
      </c>
      <c r="D9" s="2"/>
      <c r="E9" s="24"/>
      <c r="F9" s="20"/>
      <c r="G9" s="15"/>
      <c r="I9" s="26"/>
    </row>
    <row r="10" spans="1:9" ht="33" customHeight="1">
      <c r="A10" s="19"/>
      <c r="B10" s="20"/>
      <c r="C10" s="12"/>
      <c r="D10" s="2"/>
      <c r="E10" s="24"/>
      <c r="F10" s="20"/>
      <c r="G10" s="15"/>
      <c r="I10" s="26"/>
    </row>
    <row r="11" spans="1:9" ht="33" customHeight="1">
      <c r="A11" s="19"/>
      <c r="B11" s="20"/>
      <c r="C11" s="12"/>
      <c r="D11" s="2"/>
      <c r="E11" s="24"/>
      <c r="F11" s="20"/>
      <c r="G11" s="15"/>
      <c r="I11" s="26"/>
    </row>
    <row r="12" spans="1:9" ht="33" customHeight="1">
      <c r="A12" s="19"/>
      <c r="B12" s="20"/>
      <c r="C12" s="12"/>
      <c r="D12" s="2"/>
      <c r="E12" s="24"/>
      <c r="F12" s="20"/>
      <c r="G12" s="15"/>
      <c r="I12" s="26"/>
    </row>
    <row r="13" spans="1:9" ht="33" customHeight="1">
      <c r="A13" s="19"/>
      <c r="B13" s="20"/>
      <c r="C13" s="12"/>
      <c r="D13" s="2"/>
      <c r="E13" s="24"/>
      <c r="F13" s="20"/>
      <c r="G13" s="15"/>
      <c r="I13" s="26"/>
    </row>
    <row r="14" spans="1:7" ht="33" customHeight="1">
      <c r="A14" s="19"/>
      <c r="B14" s="20"/>
      <c r="C14" s="12"/>
      <c r="D14" s="2"/>
      <c r="E14" s="24"/>
      <c r="F14" s="20"/>
      <c r="G14" s="15"/>
    </row>
    <row r="15" spans="1:7" ht="33" customHeight="1">
      <c r="A15" s="19"/>
      <c r="B15" s="20"/>
      <c r="C15" s="12"/>
      <c r="D15" s="2"/>
      <c r="E15" s="24"/>
      <c r="F15" s="20"/>
      <c r="G15" s="15"/>
    </row>
    <row r="16" spans="1:7" ht="33" customHeight="1">
      <c r="A16" s="19"/>
      <c r="B16" s="20"/>
      <c r="C16" s="12"/>
      <c r="D16" s="2"/>
      <c r="E16" s="24"/>
      <c r="F16" s="20"/>
      <c r="G16" s="15"/>
    </row>
    <row r="17" spans="1:7" ht="33" customHeight="1">
      <c r="A17" s="19"/>
      <c r="B17" s="20"/>
      <c r="C17" s="12"/>
      <c r="D17" s="2"/>
      <c r="E17" s="24"/>
      <c r="F17" s="20"/>
      <c r="G17" s="15"/>
    </row>
    <row r="18" spans="1:7" ht="33" customHeight="1">
      <c r="A18" s="19"/>
      <c r="B18" s="20"/>
      <c r="C18" s="12"/>
      <c r="D18" s="2"/>
      <c r="E18" s="24"/>
      <c r="F18" s="20"/>
      <c r="G18" s="15"/>
    </row>
    <row r="19" spans="1:7" ht="33" customHeight="1">
      <c r="A19" s="19"/>
      <c r="B19" s="20"/>
      <c r="C19" s="12"/>
      <c r="D19" s="2"/>
      <c r="E19" s="24"/>
      <c r="F19" s="20"/>
      <c r="G19" s="15"/>
    </row>
    <row r="20" spans="1:7" ht="33" customHeight="1">
      <c r="A20" s="19"/>
      <c r="B20" s="20"/>
      <c r="C20" s="12"/>
      <c r="D20" s="2"/>
      <c r="E20" s="24"/>
      <c r="F20" s="20"/>
      <c r="G20" s="15"/>
    </row>
    <row r="21" spans="1:7" ht="33" customHeight="1">
      <c r="A21" s="19"/>
      <c r="B21" s="20"/>
      <c r="C21" s="12"/>
      <c r="D21" s="2"/>
      <c r="E21" s="24"/>
      <c r="F21" s="20"/>
      <c r="G21" s="15"/>
    </row>
    <row r="22" spans="1:7" ht="33" customHeight="1" thickBot="1">
      <c r="A22" s="21"/>
      <c r="B22" s="22"/>
      <c r="C22" s="13"/>
      <c r="D22" s="2"/>
      <c r="E22" s="25"/>
      <c r="F22" s="22"/>
      <c r="G22" s="16"/>
    </row>
    <row r="23" spans="1:7" ht="24" thickBot="1">
      <c r="A23" s="46" t="s">
        <v>19</v>
      </c>
      <c r="B23" s="47"/>
      <c r="C23" s="7">
        <f>SUM(C3:C22)</f>
        <v>300102</v>
      </c>
      <c r="D23" s="3"/>
      <c r="E23" s="46" t="s">
        <v>20</v>
      </c>
      <c r="F23" s="48"/>
      <c r="G23" s="8">
        <f>SUM(G3:G22)</f>
        <v>227921</v>
      </c>
    </row>
    <row r="24" spans="1:7" ht="31.5">
      <c r="A24" s="49" t="s">
        <v>21</v>
      </c>
      <c r="B24" s="49"/>
      <c r="C24" s="49"/>
      <c r="D24" s="49"/>
      <c r="E24" s="49"/>
      <c r="F24" s="50">
        <f>C23-G23</f>
        <v>72181</v>
      </c>
      <c r="G24" s="50"/>
    </row>
  </sheetData>
  <sheetProtection sheet="1" objects="1" scenarios="1"/>
  <mergeCells count="5">
    <mergeCell ref="A23:B23"/>
    <mergeCell ref="E23:F23"/>
    <mergeCell ref="A24:E24"/>
    <mergeCell ref="F24:G24"/>
    <mergeCell ref="A1:F1"/>
  </mergeCells>
  <conditionalFormatting sqref="F24:G24">
    <cfRule type="cellIs" priority="1" dxfId="2" operator="lessThan">
      <formula>0</formula>
    </cfRule>
    <cfRule type="cellIs" priority="2" dxfId="3" operator="greaterThan">
      <formula>0</formula>
    </cfRule>
  </conditionalFormatting>
  <dataValidations count="2">
    <dataValidation type="list" allowBlank="1" showInputMessage="1" showErrorMessage="1" errorTitle="Please select from list" sqref="A3:A22">
      <formula1>Assets</formula1>
    </dataValidation>
    <dataValidation type="list" allowBlank="1" showInputMessage="1" showErrorMessage="1" sqref="E3:E22">
      <formula1>Liabilities</formula1>
    </dataValidation>
  </dataValidations>
  <hyperlinks>
    <hyperlink ref="I5" r:id="rId1" display="Visit www.oxenbook.com to learn how to MAXIMIZE your net worth!"/>
  </hyperlinks>
  <printOptions horizontalCentered="1"/>
  <pageMargins left="0.5" right="0.5" top="1" bottom="0.75" header="0.5" footer="0.5"/>
  <pageSetup fitToHeight="1" fitToWidth="1" orientation="landscape" scale="62"/>
  <headerFooter alignWithMargins="0">
    <oddHeader>&amp;C&amp;"Calibri,Regular"&amp;30&amp;K000000Net Worth Calculation</oddHeader>
    <oddFooter>&amp;C&amp;"Calibri,Regular"&amp;K000000www.&amp;"Calibri,Bold"&amp;KFF0000IWB&amp;K000000NIN&amp;"Calibri,Regular".com
864.332.4151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11.00390625" defaultRowHeight="15.75"/>
  <cols>
    <col min="1" max="1" width="21.125" style="0" customWidth="1"/>
    <col min="2" max="4" width="18.00390625" style="0" customWidth="1"/>
    <col min="5" max="5" width="18.125" style="0" customWidth="1"/>
  </cols>
  <sheetData>
    <row r="1" spans="1:5" ht="19.5" thickBot="1">
      <c r="A1" s="29" t="s">
        <v>22</v>
      </c>
      <c r="B1" s="28" t="s">
        <v>19</v>
      </c>
      <c r="C1" s="28" t="s">
        <v>20</v>
      </c>
      <c r="D1" s="29" t="s">
        <v>23</v>
      </c>
      <c r="E1" s="29" t="s">
        <v>41</v>
      </c>
    </row>
    <row r="2" spans="1:5" ht="24.75">
      <c r="A2" s="32">
        <v>41284</v>
      </c>
      <c r="B2" s="33">
        <v>50000</v>
      </c>
      <c r="C2" s="34">
        <v>32000</v>
      </c>
      <c r="D2" s="41">
        <f>IF(ISBLANK(B2)=TRUE,"",B2-C2)</f>
        <v>18000</v>
      </c>
      <c r="E2" s="41"/>
    </row>
    <row r="3" spans="1:5" ht="24.75">
      <c r="A3" s="35">
        <v>41315</v>
      </c>
      <c r="B3" s="36">
        <v>52000</v>
      </c>
      <c r="C3" s="37">
        <v>31700</v>
      </c>
      <c r="D3" s="42">
        <f aca="true" t="shared" si="0" ref="D3:D66">IF(ISBLANK(B3)=TRUE,"",B3-C3)</f>
        <v>20300</v>
      </c>
      <c r="E3" s="43">
        <f>(D3-D2)/D2</f>
        <v>0.12777777777777777</v>
      </c>
    </row>
    <row r="4" spans="1:5" ht="24.75">
      <c r="A4" s="35">
        <v>41342</v>
      </c>
      <c r="B4" s="36"/>
      <c r="C4" s="37"/>
      <c r="D4" s="42">
        <f t="shared" si="0"/>
      </c>
      <c r="E4" s="43"/>
    </row>
    <row r="5" spans="1:5" ht="24.75">
      <c r="A5" s="35">
        <v>41374</v>
      </c>
      <c r="B5" s="36"/>
      <c r="C5" s="37"/>
      <c r="D5" s="42">
        <f t="shared" si="0"/>
      </c>
      <c r="E5" s="43"/>
    </row>
    <row r="6" spans="1:5" ht="24.75">
      <c r="A6" s="35"/>
      <c r="B6" s="36"/>
      <c r="C6" s="37"/>
      <c r="D6" s="42">
        <f t="shared" si="0"/>
      </c>
      <c r="E6" s="43"/>
    </row>
    <row r="7" spans="1:5" ht="24.75">
      <c r="A7" s="35"/>
      <c r="B7" s="36"/>
      <c r="C7" s="37"/>
      <c r="D7" s="42">
        <f t="shared" si="0"/>
      </c>
      <c r="E7" s="43"/>
    </row>
    <row r="8" spans="1:5" ht="24.75">
      <c r="A8" s="35"/>
      <c r="B8" s="36"/>
      <c r="C8" s="37"/>
      <c r="D8" s="42">
        <f t="shared" si="0"/>
      </c>
      <c r="E8" s="43"/>
    </row>
    <row r="9" spans="1:5" ht="24.75">
      <c r="A9" s="35"/>
      <c r="B9" s="36"/>
      <c r="C9" s="37"/>
      <c r="D9" s="42">
        <f t="shared" si="0"/>
      </c>
      <c r="E9" s="43"/>
    </row>
    <row r="10" spans="1:5" ht="24.75">
      <c r="A10" s="35"/>
      <c r="B10" s="36"/>
      <c r="C10" s="37"/>
      <c r="D10" s="42">
        <f t="shared" si="0"/>
      </c>
      <c r="E10" s="43"/>
    </row>
    <row r="11" spans="1:5" ht="24.75">
      <c r="A11" s="35"/>
      <c r="B11" s="36"/>
      <c r="C11" s="37"/>
      <c r="D11" s="42">
        <f t="shared" si="0"/>
      </c>
      <c r="E11" s="43"/>
    </row>
    <row r="12" spans="1:5" ht="24.75">
      <c r="A12" s="35"/>
      <c r="B12" s="36"/>
      <c r="C12" s="37"/>
      <c r="D12" s="42">
        <f t="shared" si="0"/>
      </c>
      <c r="E12" s="43"/>
    </row>
    <row r="13" spans="1:5" ht="24.75">
      <c r="A13" s="35"/>
      <c r="B13" s="36"/>
      <c r="C13" s="37"/>
      <c r="D13" s="42">
        <f t="shared" si="0"/>
      </c>
      <c r="E13" s="43"/>
    </row>
    <row r="14" spans="1:5" ht="24.75">
      <c r="A14" s="35"/>
      <c r="B14" s="36"/>
      <c r="C14" s="37"/>
      <c r="D14" s="42">
        <f t="shared" si="0"/>
      </c>
      <c r="E14" s="43"/>
    </row>
    <row r="15" spans="1:5" ht="24.75">
      <c r="A15" s="35"/>
      <c r="B15" s="36"/>
      <c r="C15" s="37"/>
      <c r="D15" s="42">
        <f t="shared" si="0"/>
      </c>
      <c r="E15" s="43"/>
    </row>
    <row r="16" spans="1:5" ht="24.75">
      <c r="A16" s="35"/>
      <c r="B16" s="36"/>
      <c r="C16" s="37"/>
      <c r="D16" s="42">
        <f t="shared" si="0"/>
      </c>
      <c r="E16" s="43"/>
    </row>
    <row r="17" spans="1:5" ht="24.75">
      <c r="A17" s="35"/>
      <c r="B17" s="36"/>
      <c r="C17" s="37"/>
      <c r="D17" s="42">
        <f t="shared" si="0"/>
      </c>
      <c r="E17" s="43"/>
    </row>
    <row r="18" spans="1:5" ht="24.75">
      <c r="A18" s="35"/>
      <c r="B18" s="36"/>
      <c r="C18" s="37"/>
      <c r="D18" s="42">
        <f t="shared" si="0"/>
      </c>
      <c r="E18" s="43"/>
    </row>
    <row r="19" spans="1:5" ht="24.75">
      <c r="A19" s="35"/>
      <c r="B19" s="36"/>
      <c r="C19" s="37"/>
      <c r="D19" s="42">
        <f t="shared" si="0"/>
      </c>
      <c r="E19" s="43"/>
    </row>
    <row r="20" spans="1:5" ht="24.75">
      <c r="A20" s="35"/>
      <c r="B20" s="36"/>
      <c r="C20" s="37"/>
      <c r="D20" s="42">
        <f t="shared" si="0"/>
      </c>
      <c r="E20" s="43"/>
    </row>
    <row r="21" spans="1:5" ht="24.75">
      <c r="A21" s="35"/>
      <c r="B21" s="36"/>
      <c r="C21" s="37"/>
      <c r="D21" s="42">
        <f t="shared" si="0"/>
      </c>
      <c r="E21" s="43"/>
    </row>
    <row r="22" spans="1:5" ht="24.75">
      <c r="A22" s="35"/>
      <c r="B22" s="36"/>
      <c r="C22" s="37"/>
      <c r="D22" s="42">
        <f t="shared" si="0"/>
      </c>
      <c r="E22" s="43"/>
    </row>
    <row r="23" spans="1:5" ht="24.75">
      <c r="A23" s="35"/>
      <c r="B23" s="36"/>
      <c r="C23" s="37"/>
      <c r="D23" s="42">
        <f t="shared" si="0"/>
      </c>
      <c r="E23" s="43"/>
    </row>
    <row r="24" spans="1:5" ht="24.75">
      <c r="A24" s="35"/>
      <c r="B24" s="36"/>
      <c r="C24" s="37"/>
      <c r="D24" s="42">
        <f t="shared" si="0"/>
      </c>
      <c r="E24" s="43"/>
    </row>
    <row r="25" spans="1:5" ht="24.75">
      <c r="A25" s="35"/>
      <c r="B25" s="36"/>
      <c r="C25" s="37"/>
      <c r="D25" s="42">
        <f t="shared" si="0"/>
      </c>
      <c r="E25" s="43"/>
    </row>
    <row r="26" spans="1:5" ht="24.75">
      <c r="A26" s="35"/>
      <c r="B26" s="36"/>
      <c r="C26" s="37"/>
      <c r="D26" s="42">
        <f t="shared" si="0"/>
      </c>
      <c r="E26" s="43"/>
    </row>
    <row r="27" spans="1:5" ht="24.75">
      <c r="A27" s="35"/>
      <c r="B27" s="36"/>
      <c r="C27" s="37"/>
      <c r="D27" s="42">
        <f t="shared" si="0"/>
      </c>
      <c r="E27" s="43"/>
    </row>
    <row r="28" spans="1:5" ht="24.75">
      <c r="A28" s="35"/>
      <c r="B28" s="36"/>
      <c r="C28" s="37"/>
      <c r="D28" s="42">
        <f t="shared" si="0"/>
      </c>
      <c r="E28" s="43"/>
    </row>
    <row r="29" spans="1:5" ht="24.75">
      <c r="A29" s="35"/>
      <c r="B29" s="36"/>
      <c r="C29" s="37"/>
      <c r="D29" s="42">
        <f t="shared" si="0"/>
      </c>
      <c r="E29" s="43"/>
    </row>
    <row r="30" spans="1:5" ht="24.75">
      <c r="A30" s="35"/>
      <c r="B30" s="36"/>
      <c r="C30" s="37"/>
      <c r="D30" s="42">
        <f t="shared" si="0"/>
      </c>
      <c r="E30" s="43"/>
    </row>
    <row r="31" spans="1:5" ht="24.75">
      <c r="A31" s="35"/>
      <c r="B31" s="36"/>
      <c r="C31" s="37"/>
      <c r="D31" s="42">
        <f t="shared" si="0"/>
      </c>
      <c r="E31" s="43"/>
    </row>
    <row r="32" spans="1:5" ht="24.75">
      <c r="A32" s="35"/>
      <c r="B32" s="36"/>
      <c r="C32" s="37"/>
      <c r="D32" s="42">
        <f t="shared" si="0"/>
      </c>
      <c r="E32" s="43"/>
    </row>
    <row r="33" spans="1:5" ht="24.75">
      <c r="A33" s="35"/>
      <c r="B33" s="36"/>
      <c r="C33" s="37"/>
      <c r="D33" s="42">
        <f t="shared" si="0"/>
      </c>
      <c r="E33" s="43"/>
    </row>
    <row r="34" spans="1:5" ht="24.75">
      <c r="A34" s="35"/>
      <c r="B34" s="36"/>
      <c r="C34" s="37"/>
      <c r="D34" s="42">
        <f t="shared" si="0"/>
      </c>
      <c r="E34" s="43"/>
    </row>
    <row r="35" spans="1:5" ht="24.75">
      <c r="A35" s="35"/>
      <c r="B35" s="36"/>
      <c r="C35" s="37"/>
      <c r="D35" s="42">
        <f t="shared" si="0"/>
      </c>
      <c r="E35" s="43"/>
    </row>
    <row r="36" spans="1:5" ht="24.75">
      <c r="A36" s="35"/>
      <c r="B36" s="36"/>
      <c r="C36" s="37"/>
      <c r="D36" s="42">
        <f t="shared" si="0"/>
      </c>
      <c r="E36" s="43"/>
    </row>
    <row r="37" spans="1:5" ht="24.75">
      <c r="A37" s="35"/>
      <c r="B37" s="36"/>
      <c r="C37" s="37"/>
      <c r="D37" s="42">
        <f t="shared" si="0"/>
      </c>
      <c r="E37" s="43"/>
    </row>
    <row r="38" spans="1:5" ht="24.75">
      <c r="A38" s="35"/>
      <c r="B38" s="36"/>
      <c r="C38" s="37"/>
      <c r="D38" s="42">
        <f t="shared" si="0"/>
      </c>
      <c r="E38" s="43"/>
    </row>
    <row r="39" spans="1:5" ht="24.75">
      <c r="A39" s="35"/>
      <c r="B39" s="36"/>
      <c r="C39" s="37"/>
      <c r="D39" s="42">
        <f t="shared" si="0"/>
      </c>
      <c r="E39" s="43"/>
    </row>
    <row r="40" spans="1:5" ht="24.75">
      <c r="A40" s="35"/>
      <c r="B40" s="36"/>
      <c r="C40" s="37"/>
      <c r="D40" s="42">
        <f t="shared" si="0"/>
      </c>
      <c r="E40" s="43"/>
    </row>
    <row r="41" spans="1:5" ht="24.75">
      <c r="A41" s="35"/>
      <c r="B41" s="36"/>
      <c r="C41" s="37"/>
      <c r="D41" s="42">
        <f t="shared" si="0"/>
      </c>
      <c r="E41" s="43"/>
    </row>
    <row r="42" spans="1:5" ht="24.75">
      <c r="A42" s="35"/>
      <c r="B42" s="36"/>
      <c r="C42" s="37"/>
      <c r="D42" s="42">
        <f t="shared" si="0"/>
      </c>
      <c r="E42" s="43"/>
    </row>
    <row r="43" spans="1:5" ht="24.75">
      <c r="A43" s="35"/>
      <c r="B43" s="36"/>
      <c r="C43" s="37"/>
      <c r="D43" s="42">
        <f t="shared" si="0"/>
      </c>
      <c r="E43" s="43"/>
    </row>
    <row r="44" spans="1:5" ht="24.75">
      <c r="A44" s="35"/>
      <c r="B44" s="36"/>
      <c r="C44" s="37"/>
      <c r="D44" s="42">
        <f t="shared" si="0"/>
      </c>
      <c r="E44" s="43"/>
    </row>
    <row r="45" spans="1:5" ht="24.75">
      <c r="A45" s="35"/>
      <c r="B45" s="36"/>
      <c r="C45" s="37"/>
      <c r="D45" s="42">
        <f t="shared" si="0"/>
      </c>
      <c r="E45" s="43"/>
    </row>
    <row r="46" spans="1:5" ht="24.75">
      <c r="A46" s="35"/>
      <c r="B46" s="36"/>
      <c r="C46" s="37"/>
      <c r="D46" s="42">
        <f t="shared" si="0"/>
      </c>
      <c r="E46" s="43"/>
    </row>
    <row r="47" spans="1:5" ht="24.75">
      <c r="A47" s="35"/>
      <c r="B47" s="36"/>
      <c r="C47" s="37"/>
      <c r="D47" s="42">
        <f t="shared" si="0"/>
      </c>
      <c r="E47" s="43"/>
    </row>
    <row r="48" spans="1:5" ht="24.75">
      <c r="A48" s="35"/>
      <c r="B48" s="36"/>
      <c r="C48" s="37"/>
      <c r="D48" s="42">
        <f t="shared" si="0"/>
      </c>
      <c r="E48" s="43"/>
    </row>
    <row r="49" spans="1:5" ht="24.75">
      <c r="A49" s="35"/>
      <c r="B49" s="36"/>
      <c r="C49" s="37"/>
      <c r="D49" s="42">
        <f t="shared" si="0"/>
      </c>
      <c r="E49" s="43"/>
    </row>
    <row r="50" spans="1:5" ht="24.75">
      <c r="A50" s="35"/>
      <c r="B50" s="36"/>
      <c r="C50" s="37"/>
      <c r="D50" s="42">
        <f t="shared" si="0"/>
      </c>
      <c r="E50" s="43"/>
    </row>
    <row r="51" spans="1:5" ht="24.75">
      <c r="A51" s="35"/>
      <c r="B51" s="36"/>
      <c r="C51" s="37"/>
      <c r="D51" s="42">
        <f t="shared" si="0"/>
      </c>
      <c r="E51" s="43"/>
    </row>
    <row r="52" spans="1:5" ht="24.75">
      <c r="A52" s="35"/>
      <c r="B52" s="36"/>
      <c r="C52" s="37"/>
      <c r="D52" s="42">
        <f t="shared" si="0"/>
      </c>
      <c r="E52" s="43"/>
    </row>
    <row r="53" spans="1:5" ht="24.75">
      <c r="A53" s="35"/>
      <c r="B53" s="36"/>
      <c r="C53" s="37"/>
      <c r="D53" s="42">
        <f t="shared" si="0"/>
      </c>
      <c r="E53" s="43"/>
    </row>
    <row r="54" spans="1:5" ht="24.75">
      <c r="A54" s="35"/>
      <c r="B54" s="36"/>
      <c r="C54" s="37"/>
      <c r="D54" s="42">
        <f t="shared" si="0"/>
      </c>
      <c r="E54" s="43"/>
    </row>
    <row r="55" spans="1:5" ht="24.75">
      <c r="A55" s="35"/>
      <c r="B55" s="36"/>
      <c r="C55" s="37"/>
      <c r="D55" s="42">
        <f t="shared" si="0"/>
      </c>
      <c r="E55" s="43"/>
    </row>
    <row r="56" spans="1:5" ht="24.75">
      <c r="A56" s="35"/>
      <c r="B56" s="36"/>
      <c r="C56" s="37"/>
      <c r="D56" s="42">
        <f t="shared" si="0"/>
      </c>
      <c r="E56" s="43"/>
    </row>
    <row r="57" spans="1:5" ht="24.75">
      <c r="A57" s="35"/>
      <c r="B57" s="36"/>
      <c r="C57" s="37"/>
      <c r="D57" s="42">
        <f t="shared" si="0"/>
      </c>
      <c r="E57" s="43"/>
    </row>
    <row r="58" spans="1:5" ht="24.75">
      <c r="A58" s="35"/>
      <c r="B58" s="36"/>
      <c r="C58" s="37"/>
      <c r="D58" s="42">
        <f t="shared" si="0"/>
      </c>
      <c r="E58" s="43"/>
    </row>
    <row r="59" spans="1:5" ht="24.75">
      <c r="A59" s="35"/>
      <c r="B59" s="36"/>
      <c r="C59" s="37"/>
      <c r="D59" s="42">
        <f t="shared" si="0"/>
      </c>
      <c r="E59" s="43"/>
    </row>
    <row r="60" spans="1:5" ht="24.75">
      <c r="A60" s="35"/>
      <c r="B60" s="36"/>
      <c r="C60" s="37"/>
      <c r="D60" s="42">
        <f t="shared" si="0"/>
      </c>
      <c r="E60" s="43"/>
    </row>
    <row r="61" spans="1:5" ht="24.75">
      <c r="A61" s="35"/>
      <c r="B61" s="36"/>
      <c r="C61" s="37"/>
      <c r="D61" s="42">
        <f t="shared" si="0"/>
      </c>
      <c r="E61" s="43"/>
    </row>
    <row r="62" spans="1:5" ht="24.75">
      <c r="A62" s="35"/>
      <c r="B62" s="36"/>
      <c r="C62" s="37"/>
      <c r="D62" s="42">
        <f t="shared" si="0"/>
      </c>
      <c r="E62" s="43"/>
    </row>
    <row r="63" spans="1:5" ht="24.75">
      <c r="A63" s="35"/>
      <c r="B63" s="36"/>
      <c r="C63" s="37"/>
      <c r="D63" s="42">
        <f t="shared" si="0"/>
      </c>
      <c r="E63" s="43"/>
    </row>
    <row r="64" spans="1:5" ht="24.75">
      <c r="A64" s="35"/>
      <c r="B64" s="36"/>
      <c r="C64" s="37"/>
      <c r="D64" s="42">
        <f t="shared" si="0"/>
      </c>
      <c r="E64" s="43"/>
    </row>
    <row r="65" spans="1:5" ht="24.75">
      <c r="A65" s="35"/>
      <c r="B65" s="36"/>
      <c r="C65" s="37"/>
      <c r="D65" s="42">
        <f t="shared" si="0"/>
      </c>
      <c r="E65" s="43"/>
    </row>
    <row r="66" spans="1:5" ht="24.75">
      <c r="A66" s="35"/>
      <c r="B66" s="36"/>
      <c r="C66" s="37"/>
      <c r="D66" s="42">
        <f t="shared" si="0"/>
      </c>
      <c r="E66" s="43"/>
    </row>
    <row r="67" spans="1:5" ht="24.75">
      <c r="A67" s="35"/>
      <c r="B67" s="36"/>
      <c r="C67" s="37"/>
      <c r="D67" s="42">
        <f aca="true" t="shared" si="1" ref="D67:D121">IF(ISBLANK(B67)=TRUE,"",B67-C67)</f>
      </c>
      <c r="E67" s="43"/>
    </row>
    <row r="68" spans="1:5" ht="24.75">
      <c r="A68" s="35"/>
      <c r="B68" s="36"/>
      <c r="C68" s="37"/>
      <c r="D68" s="42">
        <f t="shared" si="1"/>
      </c>
      <c r="E68" s="43"/>
    </row>
    <row r="69" spans="1:5" ht="24.75">
      <c r="A69" s="35"/>
      <c r="B69" s="36"/>
      <c r="C69" s="37"/>
      <c r="D69" s="42">
        <f t="shared" si="1"/>
      </c>
      <c r="E69" s="43"/>
    </row>
    <row r="70" spans="1:5" ht="24.75">
      <c r="A70" s="35"/>
      <c r="B70" s="36"/>
      <c r="C70" s="37"/>
      <c r="D70" s="42">
        <f t="shared" si="1"/>
      </c>
      <c r="E70" s="43"/>
    </row>
    <row r="71" spans="1:5" ht="24.75">
      <c r="A71" s="35"/>
      <c r="B71" s="36"/>
      <c r="C71" s="37"/>
      <c r="D71" s="42">
        <f t="shared" si="1"/>
      </c>
      <c r="E71" s="43"/>
    </row>
    <row r="72" spans="1:5" ht="24.75">
      <c r="A72" s="35"/>
      <c r="B72" s="36"/>
      <c r="C72" s="37"/>
      <c r="D72" s="42">
        <f t="shared" si="1"/>
      </c>
      <c r="E72" s="43"/>
    </row>
    <row r="73" spans="1:5" ht="24.75">
      <c r="A73" s="35"/>
      <c r="B73" s="36"/>
      <c r="C73" s="37"/>
      <c r="D73" s="42">
        <f t="shared" si="1"/>
      </c>
      <c r="E73" s="43"/>
    </row>
    <row r="74" spans="1:5" ht="24.75">
      <c r="A74" s="35"/>
      <c r="B74" s="36"/>
      <c r="C74" s="37"/>
      <c r="D74" s="42">
        <f t="shared" si="1"/>
      </c>
      <c r="E74" s="43"/>
    </row>
    <row r="75" spans="1:5" ht="24.75">
      <c r="A75" s="35"/>
      <c r="B75" s="36"/>
      <c r="C75" s="37"/>
      <c r="D75" s="42">
        <f t="shared" si="1"/>
      </c>
      <c r="E75" s="43"/>
    </row>
    <row r="76" spans="1:5" ht="24.75">
      <c r="A76" s="35"/>
      <c r="B76" s="36"/>
      <c r="C76" s="37"/>
      <c r="D76" s="42">
        <f t="shared" si="1"/>
      </c>
      <c r="E76" s="43"/>
    </row>
    <row r="77" spans="1:5" ht="24.75">
      <c r="A77" s="35"/>
      <c r="B77" s="36"/>
      <c r="C77" s="37"/>
      <c r="D77" s="42">
        <f t="shared" si="1"/>
      </c>
      <c r="E77" s="43"/>
    </row>
    <row r="78" spans="1:5" ht="24.75">
      <c r="A78" s="35"/>
      <c r="B78" s="36"/>
      <c r="C78" s="37"/>
      <c r="D78" s="42">
        <f t="shared" si="1"/>
      </c>
      <c r="E78" s="43"/>
    </row>
    <row r="79" spans="1:5" ht="24.75">
      <c r="A79" s="35"/>
      <c r="B79" s="36"/>
      <c r="C79" s="37"/>
      <c r="D79" s="42">
        <f t="shared" si="1"/>
      </c>
      <c r="E79" s="43"/>
    </row>
    <row r="80" spans="1:5" ht="24.75">
      <c r="A80" s="35"/>
      <c r="B80" s="36"/>
      <c r="C80" s="37"/>
      <c r="D80" s="42">
        <f t="shared" si="1"/>
      </c>
      <c r="E80" s="43"/>
    </row>
    <row r="81" spans="1:5" ht="24.75">
      <c r="A81" s="35"/>
      <c r="B81" s="36"/>
      <c r="C81" s="37"/>
      <c r="D81" s="42">
        <f t="shared" si="1"/>
      </c>
      <c r="E81" s="43"/>
    </row>
    <row r="82" spans="1:5" ht="24.75">
      <c r="A82" s="35"/>
      <c r="B82" s="36"/>
      <c r="C82" s="37"/>
      <c r="D82" s="42">
        <f t="shared" si="1"/>
      </c>
      <c r="E82" s="43"/>
    </row>
    <row r="83" spans="1:5" ht="24.75">
      <c r="A83" s="35"/>
      <c r="B83" s="36"/>
      <c r="C83" s="37"/>
      <c r="D83" s="42">
        <f t="shared" si="1"/>
      </c>
      <c r="E83" s="43"/>
    </row>
    <row r="84" spans="1:5" ht="24.75">
      <c r="A84" s="35"/>
      <c r="B84" s="36"/>
      <c r="C84" s="37"/>
      <c r="D84" s="42">
        <f t="shared" si="1"/>
      </c>
      <c r="E84" s="43"/>
    </row>
    <row r="85" spans="1:5" ht="24.75">
      <c r="A85" s="35"/>
      <c r="B85" s="36"/>
      <c r="C85" s="37"/>
      <c r="D85" s="42">
        <f t="shared" si="1"/>
      </c>
      <c r="E85" s="43"/>
    </row>
    <row r="86" spans="1:5" ht="24.75">
      <c r="A86" s="35"/>
      <c r="B86" s="36"/>
      <c r="C86" s="37"/>
      <c r="D86" s="42">
        <f t="shared" si="1"/>
      </c>
      <c r="E86" s="43"/>
    </row>
    <row r="87" spans="1:5" ht="24.75">
      <c r="A87" s="35"/>
      <c r="B87" s="36"/>
      <c r="C87" s="37"/>
      <c r="D87" s="42">
        <f t="shared" si="1"/>
      </c>
      <c r="E87" s="43"/>
    </row>
    <row r="88" spans="1:5" ht="24.75">
      <c r="A88" s="35"/>
      <c r="B88" s="36"/>
      <c r="C88" s="37"/>
      <c r="D88" s="42">
        <f t="shared" si="1"/>
      </c>
      <c r="E88" s="43"/>
    </row>
    <row r="89" spans="1:5" ht="24.75">
      <c r="A89" s="35"/>
      <c r="B89" s="36"/>
      <c r="C89" s="37"/>
      <c r="D89" s="42">
        <f t="shared" si="1"/>
      </c>
      <c r="E89" s="43"/>
    </row>
    <row r="90" spans="1:5" ht="24.75">
      <c r="A90" s="35"/>
      <c r="B90" s="36"/>
      <c r="C90" s="37"/>
      <c r="D90" s="42">
        <f t="shared" si="1"/>
      </c>
      <c r="E90" s="43"/>
    </row>
    <row r="91" spans="1:5" ht="24.75">
      <c r="A91" s="35"/>
      <c r="B91" s="36"/>
      <c r="C91" s="37"/>
      <c r="D91" s="42">
        <f t="shared" si="1"/>
      </c>
      <c r="E91" s="43"/>
    </row>
    <row r="92" spans="1:5" ht="24.75">
      <c r="A92" s="35"/>
      <c r="B92" s="36"/>
      <c r="C92" s="37"/>
      <c r="D92" s="42">
        <f t="shared" si="1"/>
      </c>
      <c r="E92" s="43"/>
    </row>
    <row r="93" spans="1:5" ht="24.75">
      <c r="A93" s="35"/>
      <c r="B93" s="36"/>
      <c r="C93" s="37"/>
      <c r="D93" s="42">
        <f t="shared" si="1"/>
      </c>
      <c r="E93" s="43"/>
    </row>
    <row r="94" spans="1:5" ht="24.75">
      <c r="A94" s="35"/>
      <c r="B94" s="36"/>
      <c r="C94" s="37"/>
      <c r="D94" s="42">
        <f t="shared" si="1"/>
      </c>
      <c r="E94" s="43"/>
    </row>
    <row r="95" spans="1:5" ht="24.75">
      <c r="A95" s="35"/>
      <c r="B95" s="36"/>
      <c r="C95" s="37"/>
      <c r="D95" s="42">
        <f t="shared" si="1"/>
      </c>
      <c r="E95" s="43"/>
    </row>
    <row r="96" spans="1:5" ht="24.75">
      <c r="A96" s="35"/>
      <c r="B96" s="36"/>
      <c r="C96" s="37"/>
      <c r="D96" s="42">
        <f t="shared" si="1"/>
      </c>
      <c r="E96" s="43"/>
    </row>
    <row r="97" spans="1:5" ht="24.75">
      <c r="A97" s="35"/>
      <c r="B97" s="36"/>
      <c r="C97" s="37"/>
      <c r="D97" s="42">
        <f t="shared" si="1"/>
      </c>
      <c r="E97" s="43"/>
    </row>
    <row r="98" spans="1:5" ht="24.75">
      <c r="A98" s="35"/>
      <c r="B98" s="36"/>
      <c r="C98" s="37"/>
      <c r="D98" s="42">
        <f t="shared" si="1"/>
      </c>
      <c r="E98" s="43"/>
    </row>
    <row r="99" spans="1:5" ht="24.75">
      <c r="A99" s="35"/>
      <c r="B99" s="36"/>
      <c r="C99" s="37"/>
      <c r="D99" s="42">
        <f t="shared" si="1"/>
      </c>
      <c r="E99" s="43"/>
    </row>
    <row r="100" spans="1:5" ht="24.75">
      <c r="A100" s="35"/>
      <c r="B100" s="36"/>
      <c r="C100" s="37"/>
      <c r="D100" s="42">
        <f t="shared" si="1"/>
      </c>
      <c r="E100" s="43"/>
    </row>
    <row r="101" spans="1:5" ht="24.75">
      <c r="A101" s="35"/>
      <c r="B101" s="36"/>
      <c r="C101" s="37"/>
      <c r="D101" s="42">
        <f t="shared" si="1"/>
      </c>
      <c r="E101" s="43"/>
    </row>
    <row r="102" spans="1:5" ht="24.75">
      <c r="A102" s="35"/>
      <c r="B102" s="36"/>
      <c r="C102" s="37"/>
      <c r="D102" s="42">
        <f t="shared" si="1"/>
      </c>
      <c r="E102" s="43"/>
    </row>
    <row r="103" spans="1:5" ht="24.75">
      <c r="A103" s="35"/>
      <c r="B103" s="36"/>
      <c r="C103" s="37"/>
      <c r="D103" s="42">
        <f t="shared" si="1"/>
      </c>
      <c r="E103" s="43"/>
    </row>
    <row r="104" spans="1:5" ht="24.75">
      <c r="A104" s="35"/>
      <c r="B104" s="36"/>
      <c r="C104" s="37"/>
      <c r="D104" s="42">
        <f t="shared" si="1"/>
      </c>
      <c r="E104" s="43"/>
    </row>
    <row r="105" spans="1:5" ht="24.75">
      <c r="A105" s="35"/>
      <c r="B105" s="36"/>
      <c r="C105" s="37"/>
      <c r="D105" s="42">
        <f t="shared" si="1"/>
      </c>
      <c r="E105" s="43"/>
    </row>
    <row r="106" spans="1:5" ht="24.75">
      <c r="A106" s="35"/>
      <c r="B106" s="36"/>
      <c r="C106" s="37"/>
      <c r="D106" s="42">
        <f t="shared" si="1"/>
      </c>
      <c r="E106" s="43"/>
    </row>
    <row r="107" spans="1:5" ht="24.75">
      <c r="A107" s="35"/>
      <c r="B107" s="36"/>
      <c r="C107" s="37"/>
      <c r="D107" s="42">
        <f t="shared" si="1"/>
      </c>
      <c r="E107" s="43"/>
    </row>
    <row r="108" spans="1:5" ht="24.75">
      <c r="A108" s="35"/>
      <c r="B108" s="36"/>
      <c r="C108" s="37"/>
      <c r="D108" s="42">
        <f t="shared" si="1"/>
      </c>
      <c r="E108" s="43"/>
    </row>
    <row r="109" spans="1:5" ht="24.75">
      <c r="A109" s="35"/>
      <c r="B109" s="36"/>
      <c r="C109" s="37"/>
      <c r="D109" s="42">
        <f t="shared" si="1"/>
      </c>
      <c r="E109" s="43"/>
    </row>
    <row r="110" spans="1:5" ht="24.75">
      <c r="A110" s="35"/>
      <c r="B110" s="36"/>
      <c r="C110" s="37"/>
      <c r="D110" s="42">
        <f t="shared" si="1"/>
      </c>
      <c r="E110" s="43"/>
    </row>
    <row r="111" spans="1:5" ht="24.75">
      <c r="A111" s="35"/>
      <c r="B111" s="36"/>
      <c r="C111" s="37"/>
      <c r="D111" s="42">
        <f t="shared" si="1"/>
      </c>
      <c r="E111" s="43"/>
    </row>
    <row r="112" spans="1:5" ht="24.75">
      <c r="A112" s="35"/>
      <c r="B112" s="36"/>
      <c r="C112" s="37"/>
      <c r="D112" s="42">
        <f t="shared" si="1"/>
      </c>
      <c r="E112" s="43"/>
    </row>
    <row r="113" spans="1:5" ht="24.75">
      <c r="A113" s="35"/>
      <c r="B113" s="36"/>
      <c r="C113" s="37"/>
      <c r="D113" s="42">
        <f t="shared" si="1"/>
      </c>
      <c r="E113" s="43"/>
    </row>
    <row r="114" spans="1:5" ht="24.75">
      <c r="A114" s="35"/>
      <c r="B114" s="36"/>
      <c r="C114" s="37"/>
      <c r="D114" s="42">
        <f t="shared" si="1"/>
      </c>
      <c r="E114" s="43"/>
    </row>
    <row r="115" spans="1:5" ht="24.75">
      <c r="A115" s="35"/>
      <c r="B115" s="36"/>
      <c r="C115" s="37"/>
      <c r="D115" s="42">
        <f t="shared" si="1"/>
      </c>
      <c r="E115" s="43"/>
    </row>
    <row r="116" spans="1:5" ht="24.75">
      <c r="A116" s="35"/>
      <c r="B116" s="36"/>
      <c r="C116" s="37"/>
      <c r="D116" s="42">
        <f t="shared" si="1"/>
      </c>
      <c r="E116" s="43"/>
    </row>
    <row r="117" spans="1:5" ht="24.75">
      <c r="A117" s="35"/>
      <c r="B117" s="36"/>
      <c r="C117" s="37"/>
      <c r="D117" s="42">
        <f t="shared" si="1"/>
      </c>
      <c r="E117" s="43"/>
    </row>
    <row r="118" spans="1:5" ht="24.75">
      <c r="A118" s="35"/>
      <c r="B118" s="36"/>
      <c r="C118" s="37"/>
      <c r="D118" s="42">
        <f t="shared" si="1"/>
      </c>
      <c r="E118" s="43"/>
    </row>
    <row r="119" spans="1:5" ht="24.75">
      <c r="A119" s="35"/>
      <c r="B119" s="36"/>
      <c r="C119" s="37"/>
      <c r="D119" s="42">
        <f t="shared" si="1"/>
      </c>
      <c r="E119" s="43"/>
    </row>
    <row r="120" spans="1:5" ht="24.75">
      <c r="A120" s="35"/>
      <c r="B120" s="36"/>
      <c r="C120" s="37"/>
      <c r="D120" s="42">
        <f t="shared" si="1"/>
      </c>
      <c r="E120" s="43"/>
    </row>
    <row r="121" spans="1:5" ht="25.5" thickBot="1">
      <c r="A121" s="38"/>
      <c r="B121" s="39"/>
      <c r="C121" s="40"/>
      <c r="D121" s="44">
        <f t="shared" si="1"/>
      </c>
      <c r="E121" s="44"/>
    </row>
  </sheetData>
  <sheetProtection sheet="1" objects="1" scenarios="1"/>
  <printOptions/>
  <pageMargins left="0.75" right="0.75" top="1" bottom="1" header="0.5" footer="0.5"/>
  <pageSetup orientation="portrait"/>
  <ignoredErrors>
    <ignoredError sqref="D2:D12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9" sqref="A9:A10"/>
    </sheetView>
  </sheetViews>
  <sheetFormatPr defaultColWidth="11.00390625" defaultRowHeight="15.75"/>
  <cols>
    <col min="1" max="1" width="29.875" style="0" bestFit="1" customWidth="1"/>
    <col min="3" max="3" width="36.50390625" style="0" customWidth="1"/>
  </cols>
  <sheetData>
    <row r="1" spans="1:3" ht="15">
      <c r="A1" s="1" t="s">
        <v>3</v>
      </c>
      <c r="C1" s="1" t="s">
        <v>10</v>
      </c>
    </row>
    <row r="2" spans="1:3" ht="15">
      <c r="A2" t="s">
        <v>4</v>
      </c>
      <c r="C2" t="s">
        <v>11</v>
      </c>
    </row>
    <row r="3" spans="1:3" ht="15">
      <c r="A3" t="s">
        <v>7</v>
      </c>
      <c r="C3" t="s">
        <v>12</v>
      </c>
    </row>
    <row r="4" spans="1:3" ht="15">
      <c r="A4" t="s">
        <v>42</v>
      </c>
      <c r="C4" t="s">
        <v>13</v>
      </c>
    </row>
    <row r="5" spans="1:3" ht="15">
      <c r="A5" t="s">
        <v>9</v>
      </c>
      <c r="C5" t="s">
        <v>44</v>
      </c>
    </row>
    <row r="6" spans="1:3" ht="15">
      <c r="A6" t="s">
        <v>5</v>
      </c>
      <c r="C6" t="s">
        <v>45</v>
      </c>
    </row>
    <row r="7" spans="1:3" ht="15">
      <c r="A7" t="s">
        <v>6</v>
      </c>
      <c r="C7" t="s">
        <v>43</v>
      </c>
    </row>
    <row r="8" spans="1:3" ht="15">
      <c r="A8" t="s">
        <v>8</v>
      </c>
      <c r="C8" t="s">
        <v>14</v>
      </c>
    </row>
    <row r="9" ht="15">
      <c r="C9" t="s">
        <v>15</v>
      </c>
    </row>
    <row r="12" ht="15">
      <c r="A12" s="45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Sangl</dc:creator>
  <cp:keywords/>
  <dc:description/>
  <cp:lastModifiedBy>Joseph Sangl</cp:lastModifiedBy>
  <cp:lastPrinted>2012-10-18T22:59:34Z</cp:lastPrinted>
  <dcterms:created xsi:type="dcterms:W3CDTF">2012-10-18T21:39:04Z</dcterms:created>
  <dcterms:modified xsi:type="dcterms:W3CDTF">2013-09-23T14:02:50Z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