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0"/>
  </bookViews>
  <sheets>
    <sheet name="Detailed Budget Form" sheetId="1" r:id="rId1"/>
  </sheets>
  <definedNames/>
  <calcPr fullCalcOnLoad="1"/>
</workbook>
</file>

<file path=xl/sharedStrings.xml><?xml version="1.0" encoding="utf-8"?>
<sst xmlns="http://schemas.openxmlformats.org/spreadsheetml/2006/main" count="117" uniqueCount="89">
  <si>
    <t>Income 1</t>
  </si>
  <si>
    <t>Income 2</t>
  </si>
  <si>
    <t>Income 3</t>
  </si>
  <si>
    <t>Income 4</t>
  </si>
  <si>
    <t>INCOME (Take Home Pay)</t>
  </si>
  <si>
    <t>OUTGO (Actual Expenses)</t>
  </si>
  <si>
    <t>Giving</t>
  </si>
  <si>
    <t>Charitable Organizations</t>
  </si>
  <si>
    <t>Saving</t>
  </si>
  <si>
    <t>Emergency Buffer Fund</t>
  </si>
  <si>
    <t>New Car Fund</t>
  </si>
  <si>
    <t>New Furniture Fund</t>
  </si>
  <si>
    <t>Retirement Fund</t>
  </si>
  <si>
    <t>College Fund</t>
  </si>
  <si>
    <t>Wedding Fund</t>
  </si>
  <si>
    <t>Housing</t>
  </si>
  <si>
    <t>Mortgage - 1st</t>
  </si>
  <si>
    <t>Mortgage - 2nd</t>
  </si>
  <si>
    <t>Rent</t>
  </si>
  <si>
    <t>Homeowner's Insurance</t>
  </si>
  <si>
    <t>Property Taxes</t>
  </si>
  <si>
    <t>Homeowner's Association Fees</t>
  </si>
  <si>
    <t>Renter's Insurance</t>
  </si>
  <si>
    <t>Transportation</t>
  </si>
  <si>
    <t>Car Payment - 1</t>
  </si>
  <si>
    <t>Car Payment - 2</t>
  </si>
  <si>
    <t>Car Insurance</t>
  </si>
  <si>
    <t>Car License Plate Fees/Taxes</t>
  </si>
  <si>
    <t>Gasoline/Diesel</t>
  </si>
  <si>
    <t>Car Repairs</t>
  </si>
  <si>
    <t>Oil Change/Maintenance</t>
  </si>
  <si>
    <t>Food</t>
  </si>
  <si>
    <t>Groceries</t>
  </si>
  <si>
    <t>Dining Out</t>
  </si>
  <si>
    <t>School Lunches</t>
  </si>
  <si>
    <t>Clothing</t>
  </si>
  <si>
    <t>Children</t>
  </si>
  <si>
    <t>Adults</t>
  </si>
  <si>
    <t>Electricity</t>
  </si>
  <si>
    <t>Natural Gas</t>
  </si>
  <si>
    <t>Telephone</t>
  </si>
  <si>
    <t>Internet</t>
  </si>
  <si>
    <t>Cable TV - Satellite TV</t>
  </si>
  <si>
    <t>Water</t>
  </si>
  <si>
    <t>Sewer</t>
  </si>
  <si>
    <t>Credit Card 1</t>
  </si>
  <si>
    <t>Credit Card 2</t>
  </si>
  <si>
    <t>Credit Card 3</t>
  </si>
  <si>
    <t>Credit Card 4</t>
  </si>
  <si>
    <t>Credit Card 5</t>
  </si>
  <si>
    <t>Furniture</t>
  </si>
  <si>
    <t>Other Debts</t>
  </si>
  <si>
    <t>Personal</t>
  </si>
  <si>
    <t>Health Insurance</t>
  </si>
  <si>
    <t>Life Insurance</t>
  </si>
  <si>
    <t>Child Care</t>
  </si>
  <si>
    <t>Student Loan 1</t>
  </si>
  <si>
    <t>Student Loan 2</t>
  </si>
  <si>
    <t>Student Loan 3</t>
  </si>
  <si>
    <t>Alimony</t>
  </si>
  <si>
    <t>Child Support</t>
  </si>
  <si>
    <t>Gifts</t>
  </si>
  <si>
    <t>Christmas Gifts</t>
  </si>
  <si>
    <t>Vacation</t>
  </si>
  <si>
    <t>Income Taxes</t>
  </si>
  <si>
    <t>Amount</t>
  </si>
  <si>
    <t>Entertainment</t>
  </si>
  <si>
    <t>Other__________</t>
  </si>
  <si>
    <t>TOTAL INCOME</t>
  </si>
  <si>
    <t>TOTAL OUTGO</t>
  </si>
  <si>
    <t>INCOME - OUTGO</t>
  </si>
  <si>
    <t>Total Income</t>
  </si>
  <si>
    <t>Total Giving</t>
  </si>
  <si>
    <t>Total Saving</t>
  </si>
  <si>
    <t>Total Housing</t>
  </si>
  <si>
    <t>Total Transportation</t>
  </si>
  <si>
    <t>Total Food</t>
  </si>
  <si>
    <t>Total Clothing</t>
  </si>
  <si>
    <t>Total Personal</t>
  </si>
  <si>
    <t>Total Other Debts</t>
  </si>
  <si>
    <t>% of Income</t>
  </si>
  <si>
    <t>Cell Phone</t>
  </si>
  <si>
    <t>Trash</t>
  </si>
  <si>
    <t>Medical Bill</t>
  </si>
  <si>
    <t>Blow Money</t>
  </si>
  <si>
    <t>Date Night</t>
  </si>
  <si>
    <t>Satellite Radio</t>
  </si>
  <si>
    <t>Health Club</t>
  </si>
  <si>
    <t>Prescriptions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</si>
</sst>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center"/>
    </xf>
    <xf numFmtId="0" fontId="0" fillId="0" borderId="1" xfId="0" applyBorder="1" applyAlignment="1" applyProtection="1">
      <alignment/>
      <protection locked="0"/>
    </xf>
    <xf numFmtId="4" fontId="0" fillId="0" borderId="1" xfId="0" applyNumberFormat="1" applyBorder="1" applyAlignment="1" applyProtection="1">
      <alignment horizontal="center"/>
      <protection locked="0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 applyProtection="1">
      <alignment/>
      <protection locked="0"/>
    </xf>
    <xf numFmtId="0" fontId="2" fillId="0" borderId="1" xfId="0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>
          <bgColor rgb="FF00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10"/>
  <sheetViews>
    <sheetView tabSelected="1" workbookViewId="0" topLeftCell="A1">
      <pane xSplit="1" ySplit="4" topLeftCell="B1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24" sqref="G24"/>
    </sheetView>
  </sheetViews>
  <sheetFormatPr defaultColWidth="9.140625" defaultRowHeight="12.75"/>
  <cols>
    <col min="1" max="1" width="27.57421875" style="0" bestFit="1" customWidth="1"/>
    <col min="2" max="2" width="20.7109375" style="2" customWidth="1"/>
    <col min="3" max="3" width="19.57421875" style="3" bestFit="1" customWidth="1"/>
    <col min="4" max="4" width="12.00390625" style="0" bestFit="1" customWidth="1"/>
  </cols>
  <sheetData>
    <row r="2" spans="1:2" ht="12.75">
      <c r="A2" s="4" t="s">
        <v>68</v>
      </c>
      <c r="B2" s="8">
        <f>SUM(B8:B11)</f>
        <v>0</v>
      </c>
    </row>
    <row r="3" spans="1:2" ht="12.75">
      <c r="A3" s="4" t="s">
        <v>69</v>
      </c>
      <c r="B3" s="8">
        <f>SUM(B15:B17,B20:B27,B30:B46,B49:B57,B60:B64,B67:B70,B73:B89,B92:B110)</f>
        <v>0</v>
      </c>
    </row>
    <row r="4" spans="1:2" ht="12.75">
      <c r="A4" s="4" t="s">
        <v>70</v>
      </c>
      <c r="B4" s="8">
        <f>B2-B3</f>
        <v>0</v>
      </c>
    </row>
    <row r="5" ht="12.75">
      <c r="A5" s="1"/>
    </row>
    <row r="7" spans="1:2" ht="12.75">
      <c r="A7" s="4" t="s">
        <v>4</v>
      </c>
      <c r="B7" s="5" t="s">
        <v>65</v>
      </c>
    </row>
    <row r="8" spans="1:2" ht="12.75">
      <c r="A8" s="6" t="s">
        <v>0</v>
      </c>
      <c r="B8" s="7"/>
    </row>
    <row r="9" spans="1:2" ht="12.75">
      <c r="A9" s="6" t="s">
        <v>1</v>
      </c>
      <c r="B9" s="7"/>
    </row>
    <row r="10" spans="1:3" ht="12.75">
      <c r="A10" s="6" t="s">
        <v>2</v>
      </c>
      <c r="B10" s="7"/>
      <c r="C10" s="10" t="s">
        <v>71</v>
      </c>
    </row>
    <row r="11" spans="1:3" ht="12.75">
      <c r="A11" s="6" t="s">
        <v>3</v>
      </c>
      <c r="B11" s="7"/>
      <c r="C11" s="8">
        <f>SUM(B8:B11)</f>
        <v>0</v>
      </c>
    </row>
    <row r="13" ht="12.75">
      <c r="A13" s="1" t="s">
        <v>5</v>
      </c>
    </row>
    <row r="14" spans="1:2" ht="12.75">
      <c r="A14" s="4" t="s">
        <v>6</v>
      </c>
      <c r="B14" s="12"/>
    </row>
    <row r="15" spans="1:2" ht="12.75">
      <c r="A15" s="9" t="s">
        <v>7</v>
      </c>
      <c r="B15" s="7"/>
    </row>
    <row r="16" spans="1:4" ht="12.75">
      <c r="A16" s="6" t="s">
        <v>61</v>
      </c>
      <c r="B16" s="7"/>
      <c r="C16" s="10" t="s">
        <v>72</v>
      </c>
      <c r="D16" s="10" t="s">
        <v>80</v>
      </c>
    </row>
    <row r="17" spans="1:4" ht="12.75">
      <c r="A17" s="6" t="s">
        <v>62</v>
      </c>
      <c r="B17" s="7"/>
      <c r="C17" s="8">
        <f>SUM(B15:B17)</f>
        <v>0</v>
      </c>
      <c r="D17" s="11">
        <f>IF(ISERROR(C17/$C$11)=TRUE,0,(C17/$C$11))</f>
        <v>0</v>
      </c>
    </row>
    <row r="19" spans="1:2" ht="12.75">
      <c r="A19" s="4" t="s">
        <v>8</v>
      </c>
      <c r="B19" s="12"/>
    </row>
    <row r="20" spans="1:2" ht="12.75">
      <c r="A20" s="9" t="s">
        <v>9</v>
      </c>
      <c r="B20" s="7"/>
    </row>
    <row r="21" spans="1:2" ht="12.75">
      <c r="A21" s="9" t="s">
        <v>12</v>
      </c>
      <c r="B21" s="7"/>
    </row>
    <row r="22" spans="1:2" ht="12.75">
      <c r="A22" s="9" t="s">
        <v>10</v>
      </c>
      <c r="B22" s="7"/>
    </row>
    <row r="23" spans="1:2" ht="12.75">
      <c r="A23" s="9" t="s">
        <v>11</v>
      </c>
      <c r="B23" s="7"/>
    </row>
    <row r="24" spans="1:2" ht="12.75">
      <c r="A24" s="9" t="s">
        <v>13</v>
      </c>
      <c r="B24" s="7"/>
    </row>
    <row r="25" spans="1:2" ht="12.75">
      <c r="A25" s="9" t="s">
        <v>14</v>
      </c>
      <c r="B25" s="7"/>
    </row>
    <row r="26" spans="1:4" ht="12.75">
      <c r="A26" s="9" t="s">
        <v>67</v>
      </c>
      <c r="B26" s="7"/>
      <c r="C26" s="10" t="s">
        <v>73</v>
      </c>
      <c r="D26" s="10" t="s">
        <v>80</v>
      </c>
    </row>
    <row r="27" spans="1:4" ht="12.75">
      <c r="A27" s="9" t="s">
        <v>67</v>
      </c>
      <c r="B27" s="7"/>
      <c r="C27" s="8">
        <f>SUM(B20:B27)</f>
        <v>0</v>
      </c>
      <c r="D27" s="11">
        <f>IF(ISERROR(C27/$C$11)=TRUE,0,(C27/$C$11))</f>
        <v>0</v>
      </c>
    </row>
    <row r="29" spans="1:2" ht="12.75">
      <c r="A29" s="4" t="s">
        <v>15</v>
      </c>
      <c r="B29" s="12"/>
    </row>
    <row r="30" spans="1:2" ht="12.75">
      <c r="A30" s="6" t="s">
        <v>16</v>
      </c>
      <c r="B30" s="7"/>
    </row>
    <row r="31" spans="1:2" ht="12.75">
      <c r="A31" s="6" t="s">
        <v>17</v>
      </c>
      <c r="B31" s="7"/>
    </row>
    <row r="32" spans="1:2" ht="12.75">
      <c r="A32" s="6" t="s">
        <v>18</v>
      </c>
      <c r="B32" s="7"/>
    </row>
    <row r="33" spans="1:2" ht="12.75">
      <c r="A33" s="6" t="s">
        <v>19</v>
      </c>
      <c r="B33" s="7"/>
    </row>
    <row r="34" spans="1:2" ht="12.75">
      <c r="A34" s="6" t="s">
        <v>22</v>
      </c>
      <c r="B34" s="7"/>
    </row>
    <row r="35" spans="1:2" ht="12.75">
      <c r="A35" s="6" t="s">
        <v>20</v>
      </c>
      <c r="B35" s="7"/>
    </row>
    <row r="36" spans="1:2" ht="12.75">
      <c r="A36" s="6" t="s">
        <v>21</v>
      </c>
      <c r="B36" s="7"/>
    </row>
    <row r="37" spans="1:2" ht="12.75">
      <c r="A37" s="6" t="s">
        <v>38</v>
      </c>
      <c r="B37" s="7"/>
    </row>
    <row r="38" spans="1:2" ht="12.75">
      <c r="A38" s="6" t="s">
        <v>39</v>
      </c>
      <c r="B38" s="7"/>
    </row>
    <row r="39" spans="1:2" ht="12.75">
      <c r="A39" s="6" t="s">
        <v>40</v>
      </c>
      <c r="B39" s="7"/>
    </row>
    <row r="40" spans="1:2" ht="12.75">
      <c r="A40" s="6" t="s">
        <v>42</v>
      </c>
      <c r="B40" s="7"/>
    </row>
    <row r="41" spans="1:2" ht="12.75">
      <c r="A41" s="6" t="s">
        <v>41</v>
      </c>
      <c r="B41" s="7"/>
    </row>
    <row r="42" spans="1:2" ht="12.75">
      <c r="A42" s="6" t="s">
        <v>43</v>
      </c>
      <c r="B42" s="7"/>
    </row>
    <row r="43" spans="1:2" ht="12.75">
      <c r="A43" s="6" t="s">
        <v>44</v>
      </c>
      <c r="B43" s="7"/>
    </row>
    <row r="44" spans="1:2" ht="12.75">
      <c r="A44" s="6" t="s">
        <v>82</v>
      </c>
      <c r="B44" s="7"/>
    </row>
    <row r="45" spans="1:4" ht="12.75">
      <c r="A45" s="9" t="s">
        <v>67</v>
      </c>
      <c r="B45" s="7"/>
      <c r="C45" s="10" t="s">
        <v>74</v>
      </c>
      <c r="D45" s="10" t="s">
        <v>80</v>
      </c>
    </row>
    <row r="46" spans="1:4" ht="12.75">
      <c r="A46" s="9" t="s">
        <v>67</v>
      </c>
      <c r="B46" s="7"/>
      <c r="C46" s="8">
        <f>SUM(B30:B46)</f>
        <v>0</v>
      </c>
      <c r="D46" s="11">
        <f>IF(ISERROR(C46/$C$11)=TRUE,0,(C46/$C$11))</f>
        <v>0</v>
      </c>
    </row>
    <row r="48" spans="1:2" ht="12.75">
      <c r="A48" s="4" t="s">
        <v>23</v>
      </c>
      <c r="B48" s="12"/>
    </row>
    <row r="49" spans="1:2" ht="12.75">
      <c r="A49" s="9" t="s">
        <v>24</v>
      </c>
      <c r="B49" s="7"/>
    </row>
    <row r="50" spans="1:2" ht="12.75">
      <c r="A50" s="9" t="s">
        <v>25</v>
      </c>
      <c r="B50" s="7"/>
    </row>
    <row r="51" spans="1:2" ht="12.75">
      <c r="A51" s="9" t="s">
        <v>26</v>
      </c>
      <c r="B51" s="7"/>
    </row>
    <row r="52" spans="1:2" ht="12.75">
      <c r="A52" s="9" t="s">
        <v>27</v>
      </c>
      <c r="B52" s="7"/>
    </row>
    <row r="53" spans="1:2" ht="12.75">
      <c r="A53" s="9" t="s">
        <v>28</v>
      </c>
      <c r="B53" s="7"/>
    </row>
    <row r="54" spans="1:2" ht="12.75">
      <c r="A54" s="9" t="s">
        <v>29</v>
      </c>
      <c r="B54" s="7"/>
    </row>
    <row r="55" spans="1:2" ht="12.75">
      <c r="A55" s="9" t="s">
        <v>30</v>
      </c>
      <c r="B55" s="7"/>
    </row>
    <row r="56" spans="1:4" ht="12.75">
      <c r="A56" s="9" t="s">
        <v>67</v>
      </c>
      <c r="B56" s="7"/>
      <c r="C56" s="10" t="s">
        <v>75</v>
      </c>
      <c r="D56" s="10" t="s">
        <v>80</v>
      </c>
    </row>
    <row r="57" spans="1:4" ht="12.75">
      <c r="A57" s="9" t="s">
        <v>67</v>
      </c>
      <c r="B57" s="7"/>
      <c r="C57" s="8">
        <f>SUM(B49:B57)</f>
        <v>0</v>
      </c>
      <c r="D57" s="11">
        <f>IF(ISERROR(C57/$C$11)=TRUE,0,(C57/$C$11))</f>
        <v>0</v>
      </c>
    </row>
    <row r="59" spans="1:2" ht="12.75">
      <c r="A59" s="4" t="s">
        <v>31</v>
      </c>
      <c r="B59" s="12"/>
    </row>
    <row r="60" spans="1:2" ht="12.75">
      <c r="A60" s="6" t="s">
        <v>32</v>
      </c>
      <c r="B60" s="7"/>
    </row>
    <row r="61" spans="1:2" ht="12.75">
      <c r="A61" s="6" t="s">
        <v>33</v>
      </c>
      <c r="B61" s="7"/>
    </row>
    <row r="62" spans="1:2" ht="12.75">
      <c r="A62" s="6" t="s">
        <v>34</v>
      </c>
      <c r="B62" s="7"/>
    </row>
    <row r="63" spans="1:4" ht="12.75">
      <c r="A63" s="6" t="s">
        <v>67</v>
      </c>
      <c r="B63" s="7"/>
      <c r="C63" s="10" t="s">
        <v>76</v>
      </c>
      <c r="D63" s="10" t="s">
        <v>80</v>
      </c>
    </row>
    <row r="64" spans="1:4" ht="12.75">
      <c r="A64" s="6" t="s">
        <v>67</v>
      </c>
      <c r="B64" s="7"/>
      <c r="C64" s="8">
        <f>SUM(B60:B64)</f>
        <v>0</v>
      </c>
      <c r="D64" s="11">
        <f>IF(ISERROR(C64/$C$11)=TRUE,0,(C64/$C$11))</f>
        <v>0</v>
      </c>
    </row>
    <row r="66" spans="1:2" ht="12.75">
      <c r="A66" s="4" t="s">
        <v>35</v>
      </c>
      <c r="B66" s="12"/>
    </row>
    <row r="67" spans="1:2" ht="12.75">
      <c r="A67" s="6" t="s">
        <v>36</v>
      </c>
      <c r="B67" s="7"/>
    </row>
    <row r="68" spans="1:2" ht="12.75">
      <c r="A68" s="6" t="s">
        <v>37</v>
      </c>
      <c r="B68" s="7"/>
    </row>
    <row r="69" spans="1:4" ht="12.75">
      <c r="A69" s="6" t="s">
        <v>67</v>
      </c>
      <c r="B69" s="7"/>
      <c r="C69" s="10" t="s">
        <v>77</v>
      </c>
      <c r="D69" s="10" t="s">
        <v>80</v>
      </c>
    </row>
    <row r="70" spans="1:4" ht="12.75">
      <c r="A70" s="6" t="s">
        <v>67</v>
      </c>
      <c r="B70" s="7"/>
      <c r="C70" s="8">
        <f>SUM(B67:B70)</f>
        <v>0</v>
      </c>
      <c r="D70" s="11">
        <f>IF(ISERROR(C70/$C$11)=TRUE,0,(C70/$C$11))</f>
        <v>0</v>
      </c>
    </row>
    <row r="72" spans="1:2" ht="12.75">
      <c r="A72" s="4" t="s">
        <v>51</v>
      </c>
      <c r="B72" s="12"/>
    </row>
    <row r="73" spans="1:2" ht="12.75">
      <c r="A73" s="6" t="s">
        <v>45</v>
      </c>
      <c r="B73" s="7"/>
    </row>
    <row r="74" spans="1:2" ht="12.75">
      <c r="A74" s="6" t="s">
        <v>46</v>
      </c>
      <c r="B74" s="7"/>
    </row>
    <row r="75" spans="1:2" ht="12.75">
      <c r="A75" s="6" t="s">
        <v>47</v>
      </c>
      <c r="B75" s="7"/>
    </row>
    <row r="76" spans="1:2" ht="12.75">
      <c r="A76" s="6" t="s">
        <v>48</v>
      </c>
      <c r="B76" s="7"/>
    </row>
    <row r="77" spans="1:2" ht="12.75">
      <c r="A77" s="6" t="s">
        <v>49</v>
      </c>
      <c r="B77" s="7"/>
    </row>
    <row r="78" spans="1:2" ht="12.75">
      <c r="A78" s="6" t="s">
        <v>56</v>
      </c>
      <c r="B78" s="7"/>
    </row>
    <row r="79" spans="1:2" ht="12.75">
      <c r="A79" s="6" t="s">
        <v>57</v>
      </c>
      <c r="B79" s="7"/>
    </row>
    <row r="80" spans="1:2" ht="12.75">
      <c r="A80" s="6" t="s">
        <v>58</v>
      </c>
      <c r="B80" s="7"/>
    </row>
    <row r="81" spans="1:2" ht="12.75">
      <c r="A81" s="6" t="s">
        <v>50</v>
      </c>
      <c r="B81" s="7"/>
    </row>
    <row r="82" spans="1:2" ht="12.75">
      <c r="A82" s="6" t="s">
        <v>67</v>
      </c>
      <c r="B82" s="7"/>
    </row>
    <row r="83" spans="1:2" ht="12.75">
      <c r="A83" s="6" t="s">
        <v>67</v>
      </c>
      <c r="B83" s="7"/>
    </row>
    <row r="84" spans="1:2" ht="12.75">
      <c r="A84" s="6" t="s">
        <v>67</v>
      </c>
      <c r="B84" s="7"/>
    </row>
    <row r="85" spans="1:2" ht="12.75">
      <c r="A85" s="6" t="s">
        <v>67</v>
      </c>
      <c r="B85" s="7"/>
    </row>
    <row r="86" spans="1:2" ht="12.75">
      <c r="A86" s="6" t="s">
        <v>67</v>
      </c>
      <c r="B86" s="7"/>
    </row>
    <row r="87" spans="1:2" ht="12.75">
      <c r="A87" s="6" t="s">
        <v>67</v>
      </c>
      <c r="B87" s="7"/>
    </row>
    <row r="88" spans="1:4" ht="12.75">
      <c r="A88" s="6" t="s">
        <v>67</v>
      </c>
      <c r="B88" s="7"/>
      <c r="C88" s="10" t="s">
        <v>79</v>
      </c>
      <c r="D88" s="10" t="s">
        <v>80</v>
      </c>
    </row>
    <row r="89" spans="1:4" ht="12.75">
      <c r="A89" s="6" t="s">
        <v>67</v>
      </c>
      <c r="B89" s="7"/>
      <c r="C89" s="8">
        <f>SUM(B73:B89)</f>
        <v>0</v>
      </c>
      <c r="D89" s="11">
        <f>IF(ISERROR(C89/$C$11)=TRUE,0,(C89/$C$11))</f>
        <v>0</v>
      </c>
    </row>
    <row r="91" spans="1:2" ht="12.75">
      <c r="A91" s="4" t="s">
        <v>52</v>
      </c>
      <c r="B91" s="12"/>
    </row>
    <row r="92" spans="1:2" ht="12.75">
      <c r="A92" s="6" t="s">
        <v>53</v>
      </c>
      <c r="B92" s="7"/>
    </row>
    <row r="93" spans="1:2" ht="12.75">
      <c r="A93" s="6" t="s">
        <v>54</v>
      </c>
      <c r="B93" s="7"/>
    </row>
    <row r="94" spans="1:2" ht="12.75">
      <c r="A94" s="6" t="s">
        <v>55</v>
      </c>
      <c r="B94" s="7"/>
    </row>
    <row r="95" spans="1:2" ht="12.75">
      <c r="A95" s="6" t="s">
        <v>59</v>
      </c>
      <c r="B95" s="7"/>
    </row>
    <row r="96" spans="1:2" ht="12.75">
      <c r="A96" s="6" t="s">
        <v>60</v>
      </c>
      <c r="B96" s="7"/>
    </row>
    <row r="97" spans="1:2" ht="12.75">
      <c r="A97" s="6" t="s">
        <v>63</v>
      </c>
      <c r="B97" s="7"/>
    </row>
    <row r="98" spans="1:2" ht="12.75">
      <c r="A98" s="6" t="s">
        <v>64</v>
      </c>
      <c r="B98" s="7"/>
    </row>
    <row r="99" spans="1:2" ht="12.75">
      <c r="A99" s="6" t="s">
        <v>85</v>
      </c>
      <c r="B99" s="7"/>
    </row>
    <row r="100" spans="1:2" ht="12.75">
      <c r="A100" s="6" t="s">
        <v>81</v>
      </c>
      <c r="B100" s="7"/>
    </row>
    <row r="101" spans="1:2" ht="12.75">
      <c r="A101" s="6" t="s">
        <v>83</v>
      </c>
      <c r="B101" s="7"/>
    </row>
    <row r="102" spans="1:2" ht="12.75">
      <c r="A102" s="6" t="s">
        <v>84</v>
      </c>
      <c r="B102" s="7"/>
    </row>
    <row r="103" spans="1:2" ht="12.75">
      <c r="A103" s="6" t="s">
        <v>86</v>
      </c>
      <c r="B103" s="7"/>
    </row>
    <row r="104" spans="1:2" ht="12.75">
      <c r="A104" s="6" t="s">
        <v>87</v>
      </c>
      <c r="B104" s="7"/>
    </row>
    <row r="105" spans="1:2" ht="12.75">
      <c r="A105" s="6" t="s">
        <v>88</v>
      </c>
      <c r="B105" s="7"/>
    </row>
    <row r="106" spans="1:2" ht="12.75">
      <c r="A106" s="6" t="s">
        <v>66</v>
      </c>
      <c r="B106" s="7"/>
    </row>
    <row r="107" spans="1:2" ht="12.75">
      <c r="A107" s="6" t="s">
        <v>67</v>
      </c>
      <c r="B107" s="7"/>
    </row>
    <row r="108" spans="1:2" ht="12.75">
      <c r="A108" s="6" t="s">
        <v>67</v>
      </c>
      <c r="B108" s="7"/>
    </row>
    <row r="109" spans="1:4" ht="12.75">
      <c r="A109" s="6" t="s">
        <v>67</v>
      </c>
      <c r="B109" s="7"/>
      <c r="C109" s="10" t="s">
        <v>78</v>
      </c>
      <c r="D109" s="10" t="s">
        <v>80</v>
      </c>
    </row>
    <row r="110" spans="1:4" ht="12.75">
      <c r="A110" s="6" t="s">
        <v>67</v>
      </c>
      <c r="B110" s="7"/>
      <c r="C110" s="8">
        <f>SUM(B92:B110)</f>
        <v>0</v>
      </c>
      <c r="D110" s="11">
        <f>IF(ISERROR(C110/$C$11)=TRUE,0,(C110/$C$11))</f>
        <v>0</v>
      </c>
    </row>
  </sheetData>
  <sheetProtection/>
  <conditionalFormatting sqref="B4">
    <cfRule type="cellIs" priority="1" dxfId="0" operator="equal" stopIfTrue="1">
      <formula>0</formula>
    </cfRule>
    <cfRule type="cellIs" priority="2" dxfId="1" operator="greaterThan" stopIfTrue="1">
      <formula>0</formula>
    </cfRule>
    <cfRule type="cellIs" priority="3" dxfId="2" operator="lessThan" stopIfTrue="1">
      <formula>0</formula>
    </cfRule>
  </conditionalFormatting>
  <printOptions horizontalCentered="1"/>
  <pageMargins left="0.5" right="0.5" top="1" bottom="1" header="0.5" footer="0.5"/>
  <pageSetup fitToHeight="1" fitToWidth="1" horizontalDpi="600" verticalDpi="600" orientation="portrait" scale="47" r:id="rId1"/>
  <headerFooter alignWithMargins="0">
    <oddHeader>&amp;C&amp;12www.JOESANGL.com&amp;20
Financial Freedom Budget</oddHeader>
    <oddFooter>&amp;C&amp;16www.JOESANGL.com</oddFooter>
  </headerFooter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NewSpring Church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joe.sangl</dc:creator>
  <cp:keywords/>
  <dc:description/>
  <cp:lastModifiedBy>joe.sangl</cp:lastModifiedBy>
  <cp:lastPrinted>2007-07-15T21:10:01Z</cp:lastPrinted>
  <dcterms:created xsi:type="dcterms:W3CDTF">2006-10-02T15:00:26Z</dcterms:created>
  <dcterms:modified xsi:type="dcterms:W3CDTF">2007-07-15T21:10:14Z</dcterms:modified>
  <cp:category/>
  <cp:version/>
  <cp:contentType/>
  <cp:contentStatus/>
</cp:coreProperties>
</file>